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760" activeTab="0"/>
  </bookViews>
  <sheets>
    <sheet name="Stundennachweis" sheetId="1" r:id="rId1"/>
  </sheets>
  <definedNames>
    <definedName name="_1._Vorsitzender">'Stundennachweis'!$V$30</definedName>
    <definedName name="Abteilung">'Stundennachweis'!$P$7</definedName>
    <definedName name="Betrag_überwiesen_am">'Stundennachweis'!$V$33</definedName>
    <definedName name="_xlnm.Print_Area" localSheetId="0">'Stundennachweis'!$B$6:$W$38</definedName>
    <definedName name="DSB_Lizenz_Nr">'Stundennachweis'!$U$21</definedName>
    <definedName name="Euro_pro_Stunde">'Stundennachweis'!$U$27</definedName>
    <definedName name="Gesamt_Monat_1">'Stundennachweis'!$F$37</definedName>
    <definedName name="Gesamt_Monat_2">'Stundennachweis'!$L$37</definedName>
    <definedName name="Gesamt_Monat_3">'Stundennachweis'!$R$37</definedName>
    <definedName name="Gesamtbetrag_EUR">'Stundennachweis'!$U$28</definedName>
    <definedName name="Gesamtstundenzahl">'Stundennachweis'!$U$26</definedName>
    <definedName name="Jahr">'Stundennachweis'!$P$9</definedName>
    <definedName name="Monat_1">'Stundennachweis'!$D$13</definedName>
    <definedName name="Monat_2">'Stundennachweis'!$J$13</definedName>
    <definedName name="Monat_3">'Stundennachweis'!$P$13</definedName>
    <definedName name="Name_Vorname">'Stundennachweis'!$U$15</definedName>
    <definedName name="PLZ_Wohnort">'Stundennachweis'!$U$19</definedName>
    <definedName name="Schatzmeister">'Stundennachweis'!#REF!</definedName>
    <definedName name="Straße_Hausnummer">'Stundennachweis'!$U$17</definedName>
    <definedName name="Summen_Monat_1">'Stundennachweis'!$F$17:$F$36</definedName>
    <definedName name="Summen_Monat_2">'Stundennachweis'!$L$17:$L$36</definedName>
    <definedName name="Summen_Monat_3">'Stundennachweis'!$R$17:$R$36</definedName>
  </definedNames>
  <calcPr fullCalcOnLoad="1"/>
</workbook>
</file>

<file path=xl/sharedStrings.xml><?xml version="1.0" encoding="utf-8"?>
<sst xmlns="http://schemas.openxmlformats.org/spreadsheetml/2006/main" count="41" uniqueCount="27">
  <si>
    <t>S T U N D E N N A C H W E I S</t>
  </si>
  <si>
    <t>Abteilung</t>
  </si>
  <si>
    <t>Monat</t>
  </si>
  <si>
    <t>Datum</t>
  </si>
  <si>
    <t>Uhrzeit</t>
  </si>
  <si>
    <t>von</t>
  </si>
  <si>
    <t>bis</t>
  </si>
  <si>
    <t>Zahl der Stunden</t>
  </si>
  <si>
    <t>Stunden im Monat</t>
  </si>
  <si>
    <t>Name, Vorname</t>
  </si>
  <si>
    <t>Straße und Hausnummer</t>
  </si>
  <si>
    <t>Postleitzahl und Wohnort</t>
  </si>
  <si>
    <t>DSB-Lizenz-Nummer</t>
  </si>
  <si>
    <t>Betrag überwiesen am</t>
  </si>
  <si>
    <t>Jahr</t>
  </si>
  <si>
    <t>Mit der Übermittlung des Stundennachweises erklärt der/die ÜbungsleiterIn die Richtigkeit der Angaben. Der übermittelte Stundenachweis bedarf keiner Unterschrift.</t>
  </si>
  <si>
    <t>Gesamtbetrag in EUR</t>
  </si>
  <si>
    <t>Gesamtstundenanzahl</t>
  </si>
  <si>
    <t>[Eingabefeld]</t>
  </si>
  <si>
    <t>wolfgang.weigelt@tv-dudenhofen.de</t>
  </si>
  <si>
    <t>Eingaben in Markierten Feldern möglich! Ausgefülltes Formular per Email an:</t>
  </si>
  <si>
    <t>EUR / Stunde</t>
  </si>
  <si>
    <r>
      <t>TV 1897 Dudenhofen e.V.</t>
    </r>
    <r>
      <rPr>
        <sz val="11"/>
        <color indexed="8"/>
        <rFont val="Arial"/>
        <family val="2"/>
      </rPr>
      <t xml:space="preserve">
Müller-Guttenbrunn-Straße 7
67373 Dudenhofen</t>
    </r>
  </si>
  <si>
    <t>Quartal</t>
  </si>
  <si>
    <t>Stand: 02/2013</t>
  </si>
  <si>
    <t>Unterschrift 1. Vorsitzender oder Kassierer</t>
  </si>
  <si>
    <t>Berechnung erfolgt durch Kassierer: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</si>
</sst>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ourier New"/>
      <family val="3"/>
    </font>
    <font>
      <sz val="12"/>
      <color indexed="8"/>
      <name val="Courier New"/>
      <family val="3"/>
    </font>
    <font>
      <sz val="18"/>
      <color indexed="8"/>
      <name val="Arial"/>
      <family val="2"/>
    </font>
    <font>
      <b/>
      <sz val="11"/>
      <color indexed="8"/>
      <name val="Courier New"/>
      <family val="3"/>
    </font>
    <font>
      <b/>
      <sz val="10"/>
      <color indexed="8"/>
      <name val="Courier New"/>
      <family val="3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i/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ourier New"/>
      <family val="3"/>
    </font>
    <font>
      <sz val="12"/>
      <color theme="1"/>
      <name val="Courier New"/>
      <family val="3"/>
    </font>
    <font>
      <sz val="18"/>
      <color theme="1"/>
      <name val="Arial"/>
      <family val="2"/>
    </font>
    <font>
      <b/>
      <sz val="11"/>
      <color theme="1"/>
      <name val="Courier New"/>
      <family val="3"/>
    </font>
    <font>
      <i/>
      <u val="single"/>
      <sz val="10"/>
      <color theme="1"/>
      <name val="Arial"/>
      <family val="2"/>
    </font>
    <font>
      <b/>
      <sz val="10"/>
      <color theme="1"/>
      <name val="Courier New"/>
      <family val="3"/>
    </font>
    <font>
      <b/>
      <sz val="10"/>
      <color rgb="FFFF0000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>
        <color indexed="63"/>
      </bottom>
    </border>
    <border>
      <left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/>
      <bottom>
        <color indexed="63"/>
      </bottom>
    </border>
    <border>
      <left/>
      <right/>
      <top/>
      <bottom style="dotted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2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4" fontId="48" fillId="0" borderId="12" xfId="0" applyNumberFormat="1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4" fontId="47" fillId="0" borderId="15" xfId="0" applyNumberFormat="1" applyFont="1" applyBorder="1" applyAlignment="1">
      <alignment vertical="center"/>
    </xf>
    <xf numFmtId="4" fontId="47" fillId="0" borderId="16" xfId="0" applyNumberFormat="1" applyFont="1" applyBorder="1" applyAlignment="1">
      <alignment vertical="center"/>
    </xf>
    <xf numFmtId="0" fontId="46" fillId="33" borderId="0" xfId="0" applyFont="1" applyFill="1" applyAlignment="1">
      <alignment vertical="center"/>
    </xf>
    <xf numFmtId="49" fontId="49" fillId="10" borderId="17" xfId="0" applyNumberFormat="1" applyFont="1" applyFill="1" applyBorder="1" applyAlignment="1" applyProtection="1">
      <alignment horizontal="center" vertical="center"/>
      <protection locked="0"/>
    </xf>
    <xf numFmtId="2" fontId="49" fillId="10" borderId="17" xfId="0" applyNumberFormat="1" applyFont="1" applyFill="1" applyBorder="1" applyAlignment="1" applyProtection="1">
      <alignment horizontal="center" vertical="center"/>
      <protection locked="0"/>
    </xf>
    <xf numFmtId="2" fontId="49" fillId="10" borderId="18" xfId="0" applyNumberFormat="1" applyFont="1" applyFill="1" applyBorder="1" applyAlignment="1" applyProtection="1">
      <alignment horizontal="center" vertical="center"/>
      <protection locked="0"/>
    </xf>
    <xf numFmtId="4" fontId="50" fillId="0" borderId="10" xfId="0" applyNumberFormat="1" applyFont="1" applyBorder="1" applyAlignment="1" applyProtection="1">
      <alignment vertical="center"/>
      <protection locked="0"/>
    </xf>
    <xf numFmtId="0" fontId="47" fillId="0" borderId="0" xfId="0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5" xfId="0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51" fillId="0" borderId="0" xfId="0" applyFont="1" applyBorder="1" applyAlignment="1">
      <alignment vertical="top"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vertical="center"/>
      <protection/>
    </xf>
    <xf numFmtId="0" fontId="46" fillId="0" borderId="0" xfId="0" applyFont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49" fontId="49" fillId="10" borderId="18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30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7" fillId="0" borderId="24" xfId="0" applyFont="1" applyBorder="1" applyAlignment="1">
      <alignment vertical="center"/>
    </xf>
    <xf numFmtId="0" fontId="47" fillId="0" borderId="24" xfId="0" applyFont="1" applyBorder="1" applyAlignment="1">
      <alignment horizontal="right" vertical="center"/>
    </xf>
    <xf numFmtId="4" fontId="47" fillId="0" borderId="24" xfId="0" applyNumberFormat="1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34" xfId="0" applyFont="1" applyBorder="1" applyAlignment="1">
      <alignment vertical="center"/>
    </xf>
    <xf numFmtId="0" fontId="47" fillId="0" borderId="28" xfId="0" applyFont="1" applyBorder="1" applyAlignment="1">
      <alignment horizontal="center" vertical="center"/>
    </xf>
    <xf numFmtId="0" fontId="46" fillId="0" borderId="22" xfId="0" applyFont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6" xfId="0" applyFont="1" applyBorder="1" applyAlignment="1" applyProtection="1">
      <alignment horizontal="center" vertical="center"/>
      <protection locked="0"/>
    </xf>
    <xf numFmtId="0" fontId="52" fillId="10" borderId="37" xfId="0" applyFont="1" applyFill="1" applyBorder="1" applyAlignment="1" applyProtection="1">
      <alignment horizontal="center" vertical="center"/>
      <protection locked="0"/>
    </xf>
    <xf numFmtId="0" fontId="52" fillId="10" borderId="38" xfId="0" applyFont="1" applyFill="1" applyBorder="1" applyAlignment="1" applyProtection="1">
      <alignment horizontal="center" vertical="center"/>
      <protection locked="0"/>
    </xf>
    <xf numFmtId="0" fontId="51" fillId="0" borderId="25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53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2" fillId="10" borderId="37" xfId="0" applyFont="1" applyFill="1" applyBorder="1" applyAlignment="1" applyProtection="1">
      <alignment horizontal="left" vertical="center"/>
      <protection locked="0"/>
    </xf>
    <xf numFmtId="0" fontId="52" fillId="10" borderId="38" xfId="0" applyFont="1" applyFill="1" applyBorder="1" applyAlignment="1" applyProtection="1">
      <alignment horizontal="left" vertical="center"/>
      <protection locked="0"/>
    </xf>
    <xf numFmtId="0" fontId="52" fillId="10" borderId="41" xfId="0" applyFont="1" applyFill="1" applyBorder="1" applyAlignment="1" applyProtection="1">
      <alignment horizontal="center" vertical="center"/>
      <protection locked="0"/>
    </xf>
    <xf numFmtId="0" fontId="47" fillId="0" borderId="41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3" fontId="52" fillId="10" borderId="37" xfId="0" applyNumberFormat="1" applyFont="1" applyFill="1" applyBorder="1" applyAlignment="1" applyProtection="1">
      <alignment horizontal="left" vertical="center"/>
      <protection locked="0"/>
    </xf>
    <xf numFmtId="0" fontId="46" fillId="0" borderId="2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4" fillId="10" borderId="37" xfId="0" applyFont="1" applyFill="1" applyBorder="1" applyAlignment="1">
      <alignment horizontal="center" vertical="center"/>
    </xf>
    <xf numFmtId="0" fontId="54" fillId="10" borderId="38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showGridLines="0" tabSelected="1" zoomScalePageLayoutView="70" workbookViewId="0" topLeftCell="A1">
      <selection activeCell="Q32" sqref="Q32"/>
    </sheetView>
  </sheetViews>
  <sheetFormatPr defaultColWidth="0" defaultRowHeight="0" customHeight="1" zeroHeight="1"/>
  <cols>
    <col min="1" max="2" width="1.7109375" style="1" customWidth="1"/>
    <col min="3" max="3" width="13.7109375" style="1" customWidth="1"/>
    <col min="4" max="5" width="7.7109375" style="1" customWidth="1"/>
    <col min="6" max="6" width="10.7109375" style="1" customWidth="1"/>
    <col min="7" max="8" width="1.7109375" style="1" customWidth="1"/>
    <col min="9" max="9" width="13.7109375" style="1" customWidth="1"/>
    <col min="10" max="11" width="7.7109375" style="1" customWidth="1"/>
    <col min="12" max="12" width="10.7109375" style="1" customWidth="1"/>
    <col min="13" max="14" width="1.7109375" style="1" customWidth="1"/>
    <col min="15" max="15" width="13.7109375" style="1" customWidth="1"/>
    <col min="16" max="17" width="7.7109375" style="1" customWidth="1"/>
    <col min="18" max="18" width="10.7109375" style="1" customWidth="1"/>
    <col min="19" max="20" width="1.7109375" style="1" customWidth="1"/>
    <col min="21" max="21" width="18.7109375" style="1" customWidth="1"/>
    <col min="22" max="22" width="22.7109375" style="1" customWidth="1"/>
    <col min="23" max="24" width="1.7109375" style="1" customWidth="1"/>
    <col min="25" max="25" width="11.421875" style="1" hidden="1" customWidth="1"/>
    <col min="26" max="27" width="0" style="1" hidden="1" customWidth="1"/>
    <col min="28" max="16384" width="11.421875" style="1" hidden="1" customWidth="1"/>
  </cols>
  <sheetData>
    <row r="1" spans="1:24" ht="9.75" customHeight="1">
      <c r="A1" s="61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61"/>
    </row>
    <row r="2" spans="1:24" ht="9.75" customHeight="1">
      <c r="A2" s="61"/>
      <c r="B2" s="23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61"/>
    </row>
    <row r="3" spans="1:24" ht="19.5" customHeight="1">
      <c r="A3" s="61"/>
      <c r="B3" s="23"/>
      <c r="C3" s="96" t="s">
        <v>18</v>
      </c>
      <c r="D3" s="97"/>
      <c r="F3" s="98" t="s">
        <v>20</v>
      </c>
      <c r="G3" s="98"/>
      <c r="H3" s="98"/>
      <c r="I3" s="98"/>
      <c r="J3" s="98"/>
      <c r="K3" s="98"/>
      <c r="L3" s="98"/>
      <c r="M3" s="98"/>
      <c r="N3" s="98"/>
      <c r="O3" s="98"/>
      <c r="P3" s="98"/>
      <c r="Q3" s="60" t="s">
        <v>19</v>
      </c>
      <c r="R3" s="60"/>
      <c r="S3" s="60"/>
      <c r="T3" s="60"/>
      <c r="U3" s="60"/>
      <c r="V3" s="19" t="s">
        <v>24</v>
      </c>
      <c r="W3" s="95"/>
      <c r="X3" s="61"/>
    </row>
    <row r="4" spans="1:24" ht="9.75" customHeight="1">
      <c r="A4" s="61"/>
      <c r="B4" s="23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61"/>
    </row>
    <row r="5" spans="1:26" ht="9.75" customHeight="1" thickBo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2"/>
      <c r="Z5" s="2"/>
    </row>
    <row r="6" spans="1:24" ht="9.75" customHeight="1">
      <c r="A6" s="61"/>
      <c r="B6" s="54"/>
      <c r="C6" s="58" t="s">
        <v>0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76"/>
      <c r="T6" s="54"/>
      <c r="U6" s="99" t="s">
        <v>22</v>
      </c>
      <c r="V6" s="99"/>
      <c r="W6" s="76"/>
      <c r="X6" s="61"/>
    </row>
    <row r="7" spans="1:24" ht="24.75" customHeight="1" thickBot="1">
      <c r="A7" s="61"/>
      <c r="B7" s="52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77"/>
      <c r="T7" s="52"/>
      <c r="U7" s="100"/>
      <c r="V7" s="100"/>
      <c r="W7" s="77"/>
      <c r="X7" s="61"/>
    </row>
    <row r="8" spans="1:24" ht="9.75" customHeight="1">
      <c r="A8" s="61"/>
      <c r="B8" s="50"/>
      <c r="C8" s="48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77"/>
      <c r="T8" s="52"/>
      <c r="U8" s="100"/>
      <c r="V8" s="100"/>
      <c r="W8" s="77"/>
      <c r="X8" s="61"/>
    </row>
    <row r="9" spans="1:24" ht="24.75" customHeight="1">
      <c r="A9" s="61"/>
      <c r="B9" s="25"/>
      <c r="C9" s="49" t="s">
        <v>1</v>
      </c>
      <c r="D9" s="56"/>
      <c r="E9" s="68"/>
      <c r="F9" s="57"/>
      <c r="G9" s="20"/>
      <c r="H9" s="20"/>
      <c r="I9" s="15" t="s">
        <v>23</v>
      </c>
      <c r="J9" s="56"/>
      <c r="K9" s="57"/>
      <c r="L9" s="21"/>
      <c r="M9" s="20"/>
      <c r="N9" s="20"/>
      <c r="O9" s="15" t="s">
        <v>14</v>
      </c>
      <c r="P9" s="56"/>
      <c r="Q9" s="57"/>
      <c r="R9" s="22"/>
      <c r="S9" s="77"/>
      <c r="T9" s="52"/>
      <c r="U9" s="100"/>
      <c r="V9" s="100"/>
      <c r="W9" s="77"/>
      <c r="X9" s="61"/>
    </row>
    <row r="10" spans="1:24" ht="9.75" customHeight="1" thickBot="1">
      <c r="A10" s="61"/>
      <c r="B10" s="51"/>
      <c r="C10" s="7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  <c r="S10" s="77"/>
      <c r="T10" s="52"/>
      <c r="U10" s="100"/>
      <c r="V10" s="100"/>
      <c r="W10" s="77"/>
      <c r="X10" s="61"/>
    </row>
    <row r="11" spans="1:24" ht="9.75" customHeight="1">
      <c r="A11" s="61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77"/>
      <c r="T11" s="52"/>
      <c r="U11" s="100"/>
      <c r="V11" s="100"/>
      <c r="W11" s="77"/>
      <c r="X11" s="61"/>
    </row>
    <row r="12" spans="1:24" ht="9.75" customHeight="1">
      <c r="A12" s="61"/>
      <c r="B12" s="25"/>
      <c r="C12" s="89"/>
      <c r="D12" s="90"/>
      <c r="E12" s="90"/>
      <c r="F12" s="90"/>
      <c r="G12" s="44"/>
      <c r="H12" s="45"/>
      <c r="I12" s="90"/>
      <c r="J12" s="90"/>
      <c r="K12" s="90"/>
      <c r="L12" s="90"/>
      <c r="M12" s="44"/>
      <c r="N12" s="45"/>
      <c r="O12" s="90"/>
      <c r="P12" s="90"/>
      <c r="Q12" s="90"/>
      <c r="R12" s="90"/>
      <c r="S12" s="44"/>
      <c r="T12" s="52"/>
      <c r="U12" s="100"/>
      <c r="V12" s="100"/>
      <c r="W12" s="77"/>
      <c r="X12" s="61"/>
    </row>
    <row r="13" spans="1:24" ht="24.75" customHeight="1">
      <c r="A13" s="61"/>
      <c r="B13" s="25"/>
      <c r="C13" s="30" t="s">
        <v>2</v>
      </c>
      <c r="D13" s="56"/>
      <c r="E13" s="68"/>
      <c r="F13" s="57"/>
      <c r="G13" s="34"/>
      <c r="H13" s="28"/>
      <c r="I13" s="31" t="s">
        <v>2</v>
      </c>
      <c r="J13" s="56"/>
      <c r="K13" s="68"/>
      <c r="L13" s="57"/>
      <c r="M13" s="34"/>
      <c r="N13" s="28"/>
      <c r="O13" s="15" t="s">
        <v>2</v>
      </c>
      <c r="P13" s="56"/>
      <c r="Q13" s="68"/>
      <c r="R13" s="57"/>
      <c r="S13" s="34"/>
      <c r="T13" s="52"/>
      <c r="U13" s="100"/>
      <c r="V13" s="100"/>
      <c r="W13" s="77"/>
      <c r="X13" s="61"/>
    </row>
    <row r="14" spans="1:24" ht="9.75" customHeight="1">
      <c r="A14" s="61"/>
      <c r="B14" s="25"/>
      <c r="C14" s="87"/>
      <c r="D14" s="88"/>
      <c r="E14" s="88"/>
      <c r="F14" s="88"/>
      <c r="G14" s="34"/>
      <c r="H14" s="28"/>
      <c r="I14" s="88"/>
      <c r="J14" s="88"/>
      <c r="K14" s="88"/>
      <c r="L14" s="88"/>
      <c r="M14" s="34"/>
      <c r="N14" s="28"/>
      <c r="O14" s="88"/>
      <c r="P14" s="88"/>
      <c r="Q14" s="88"/>
      <c r="R14" s="88"/>
      <c r="S14" s="34"/>
      <c r="T14" s="52"/>
      <c r="U14" s="101"/>
      <c r="V14" s="101"/>
      <c r="W14" s="77"/>
      <c r="X14" s="61"/>
    </row>
    <row r="15" spans="1:24" ht="24.75" customHeight="1">
      <c r="A15" s="61"/>
      <c r="B15" s="25"/>
      <c r="C15" s="79" t="s">
        <v>3</v>
      </c>
      <c r="D15" s="75" t="s">
        <v>4</v>
      </c>
      <c r="E15" s="75"/>
      <c r="F15" s="91" t="s">
        <v>7</v>
      </c>
      <c r="G15" s="34"/>
      <c r="H15" s="28"/>
      <c r="I15" s="79" t="s">
        <v>3</v>
      </c>
      <c r="J15" s="75" t="s">
        <v>4</v>
      </c>
      <c r="K15" s="75"/>
      <c r="L15" s="91" t="s">
        <v>7</v>
      </c>
      <c r="M15" s="34"/>
      <c r="N15" s="28"/>
      <c r="O15" s="79" t="s">
        <v>3</v>
      </c>
      <c r="P15" s="75" t="s">
        <v>4</v>
      </c>
      <c r="Q15" s="75"/>
      <c r="R15" s="91" t="s">
        <v>7</v>
      </c>
      <c r="S15" s="34"/>
      <c r="T15" s="52"/>
      <c r="U15" s="66"/>
      <c r="V15" s="67"/>
      <c r="W15" s="77"/>
      <c r="X15" s="61"/>
    </row>
    <row r="16" spans="1:24" ht="19.5" customHeight="1">
      <c r="A16" s="61"/>
      <c r="B16" s="25"/>
      <c r="C16" s="79"/>
      <c r="D16" s="7" t="s">
        <v>5</v>
      </c>
      <c r="E16" s="7" t="s">
        <v>6</v>
      </c>
      <c r="F16" s="91"/>
      <c r="G16" s="34"/>
      <c r="H16" s="28"/>
      <c r="I16" s="79"/>
      <c r="J16" s="7" t="s">
        <v>5</v>
      </c>
      <c r="K16" s="7" t="s">
        <v>6</v>
      </c>
      <c r="L16" s="91"/>
      <c r="M16" s="34"/>
      <c r="N16" s="28"/>
      <c r="O16" s="79"/>
      <c r="P16" s="7" t="s">
        <v>5</v>
      </c>
      <c r="Q16" s="7" t="s">
        <v>6</v>
      </c>
      <c r="R16" s="91"/>
      <c r="S16" s="34"/>
      <c r="T16" s="52"/>
      <c r="U16" s="69" t="s">
        <v>9</v>
      </c>
      <c r="V16" s="69"/>
      <c r="W16" s="77"/>
      <c r="X16" s="61"/>
    </row>
    <row r="17" spans="1:24" ht="24.75" customHeight="1">
      <c r="A17" s="61"/>
      <c r="B17" s="25"/>
      <c r="C17" s="11"/>
      <c r="D17" s="11"/>
      <c r="E17" s="11"/>
      <c r="F17" s="12"/>
      <c r="G17" s="34"/>
      <c r="H17" s="28"/>
      <c r="I17" s="11"/>
      <c r="J17" s="11"/>
      <c r="K17" s="11"/>
      <c r="L17" s="12"/>
      <c r="M17" s="34"/>
      <c r="N17" s="28"/>
      <c r="O17" s="11"/>
      <c r="P17" s="11"/>
      <c r="Q17" s="11"/>
      <c r="R17" s="12"/>
      <c r="S17" s="34"/>
      <c r="T17" s="52"/>
      <c r="U17" s="66"/>
      <c r="V17" s="67"/>
      <c r="W17" s="77"/>
      <c r="X17" s="61"/>
    </row>
    <row r="18" spans="1:24" ht="24.75" customHeight="1">
      <c r="A18" s="61"/>
      <c r="B18" s="25"/>
      <c r="C18" s="11"/>
      <c r="D18" s="11"/>
      <c r="E18" s="11"/>
      <c r="F18" s="12"/>
      <c r="G18" s="34"/>
      <c r="H18" s="28"/>
      <c r="I18" s="11"/>
      <c r="J18" s="11"/>
      <c r="K18" s="11"/>
      <c r="L18" s="12"/>
      <c r="M18" s="34"/>
      <c r="N18" s="28"/>
      <c r="O18" s="11"/>
      <c r="P18" s="11"/>
      <c r="Q18" s="11"/>
      <c r="R18" s="12"/>
      <c r="S18" s="34"/>
      <c r="T18" s="52"/>
      <c r="U18" s="69" t="s">
        <v>10</v>
      </c>
      <c r="V18" s="69"/>
      <c r="W18" s="77"/>
      <c r="X18" s="61"/>
    </row>
    <row r="19" spans="1:24" ht="24.75" customHeight="1">
      <c r="A19" s="61"/>
      <c r="B19" s="25"/>
      <c r="C19" s="11"/>
      <c r="D19" s="11"/>
      <c r="E19" s="11"/>
      <c r="F19" s="12"/>
      <c r="G19" s="34"/>
      <c r="H19" s="28"/>
      <c r="I19" s="11"/>
      <c r="J19" s="11"/>
      <c r="K19" s="11"/>
      <c r="L19" s="12"/>
      <c r="M19" s="34"/>
      <c r="N19" s="28"/>
      <c r="O19" s="11"/>
      <c r="P19" s="11"/>
      <c r="Q19" s="11"/>
      <c r="R19" s="12"/>
      <c r="S19" s="34"/>
      <c r="T19" s="52"/>
      <c r="U19" s="66"/>
      <c r="V19" s="67"/>
      <c r="W19" s="77"/>
      <c r="X19" s="61"/>
    </row>
    <row r="20" spans="1:24" ht="24.75" customHeight="1">
      <c r="A20" s="61"/>
      <c r="B20" s="25"/>
      <c r="C20" s="11"/>
      <c r="D20" s="11"/>
      <c r="E20" s="11"/>
      <c r="F20" s="12"/>
      <c r="G20" s="34"/>
      <c r="H20" s="28"/>
      <c r="I20" s="11"/>
      <c r="J20" s="11"/>
      <c r="K20" s="11"/>
      <c r="L20" s="12"/>
      <c r="M20" s="34"/>
      <c r="N20" s="28"/>
      <c r="O20" s="11"/>
      <c r="P20" s="11"/>
      <c r="Q20" s="11"/>
      <c r="R20" s="12"/>
      <c r="S20" s="34"/>
      <c r="T20" s="52"/>
      <c r="U20" s="69" t="s">
        <v>11</v>
      </c>
      <c r="V20" s="69"/>
      <c r="W20" s="77"/>
      <c r="X20" s="61"/>
    </row>
    <row r="21" spans="1:24" ht="24.75" customHeight="1">
      <c r="A21" s="61"/>
      <c r="B21" s="25"/>
      <c r="C21" s="11"/>
      <c r="D21" s="11"/>
      <c r="E21" s="11"/>
      <c r="F21" s="12"/>
      <c r="G21" s="34"/>
      <c r="H21" s="28"/>
      <c r="I21" s="11"/>
      <c r="J21" s="11"/>
      <c r="K21" s="11"/>
      <c r="L21" s="12"/>
      <c r="M21" s="34"/>
      <c r="N21" s="28"/>
      <c r="O21" s="11"/>
      <c r="P21" s="11"/>
      <c r="Q21" s="11"/>
      <c r="R21" s="12"/>
      <c r="S21" s="34"/>
      <c r="T21" s="52"/>
      <c r="U21" s="93"/>
      <c r="V21" s="67"/>
      <c r="W21" s="77"/>
      <c r="X21" s="61"/>
    </row>
    <row r="22" spans="1:24" ht="24.75" customHeight="1">
      <c r="A22" s="61"/>
      <c r="B22" s="25"/>
      <c r="C22" s="11"/>
      <c r="D22" s="11"/>
      <c r="E22" s="11"/>
      <c r="F22" s="12"/>
      <c r="G22" s="34"/>
      <c r="H22" s="28"/>
      <c r="I22" s="11"/>
      <c r="J22" s="11"/>
      <c r="K22" s="11"/>
      <c r="L22" s="12"/>
      <c r="M22" s="34"/>
      <c r="N22" s="28"/>
      <c r="O22" s="11"/>
      <c r="P22" s="11"/>
      <c r="Q22" s="11"/>
      <c r="R22" s="12"/>
      <c r="S22" s="34"/>
      <c r="T22" s="52"/>
      <c r="U22" s="70" t="s">
        <v>12</v>
      </c>
      <c r="V22" s="70"/>
      <c r="W22" s="77"/>
      <c r="X22" s="61"/>
    </row>
    <row r="23" spans="1:24" ht="24.75" customHeight="1">
      <c r="A23" s="61"/>
      <c r="B23" s="25"/>
      <c r="C23" s="11"/>
      <c r="D23" s="11"/>
      <c r="E23" s="11"/>
      <c r="F23" s="12"/>
      <c r="G23" s="34"/>
      <c r="H23" s="28"/>
      <c r="I23" s="11"/>
      <c r="J23" s="11"/>
      <c r="K23" s="11"/>
      <c r="L23" s="12"/>
      <c r="M23" s="34"/>
      <c r="N23" s="28"/>
      <c r="O23" s="11"/>
      <c r="P23" s="11"/>
      <c r="Q23" s="11"/>
      <c r="R23" s="12"/>
      <c r="S23" s="34"/>
      <c r="T23" s="52"/>
      <c r="U23" s="71"/>
      <c r="V23" s="71"/>
      <c r="W23" s="77"/>
      <c r="X23" s="61"/>
    </row>
    <row r="24" spans="1:24" ht="24.75" customHeight="1">
      <c r="A24" s="61"/>
      <c r="B24" s="25"/>
      <c r="C24" s="11"/>
      <c r="D24" s="11"/>
      <c r="E24" s="11"/>
      <c r="F24" s="12"/>
      <c r="G24" s="34"/>
      <c r="H24" s="28"/>
      <c r="I24" s="11"/>
      <c r="J24" s="11"/>
      <c r="K24" s="11"/>
      <c r="L24" s="12"/>
      <c r="M24" s="34"/>
      <c r="N24" s="28"/>
      <c r="O24" s="11"/>
      <c r="P24" s="11"/>
      <c r="Q24" s="11"/>
      <c r="R24" s="12"/>
      <c r="S24" s="34"/>
      <c r="T24" s="52"/>
      <c r="U24" s="62" t="s">
        <v>26</v>
      </c>
      <c r="V24" s="63"/>
      <c r="W24" s="77"/>
      <c r="X24" s="61"/>
    </row>
    <row r="25" spans="1:24" ht="24.75" customHeight="1">
      <c r="A25" s="61"/>
      <c r="B25" s="25"/>
      <c r="C25" s="11"/>
      <c r="D25" s="11"/>
      <c r="E25" s="11"/>
      <c r="F25" s="12"/>
      <c r="G25" s="34"/>
      <c r="H25" s="28"/>
      <c r="I25" s="11"/>
      <c r="J25" s="11"/>
      <c r="K25" s="11"/>
      <c r="L25" s="12"/>
      <c r="M25" s="34"/>
      <c r="N25" s="28"/>
      <c r="O25" s="11"/>
      <c r="P25" s="11"/>
      <c r="Q25" s="11"/>
      <c r="R25" s="12"/>
      <c r="S25" s="34"/>
      <c r="T25" s="52"/>
      <c r="U25" s="64"/>
      <c r="V25" s="65"/>
      <c r="W25" s="77"/>
      <c r="X25" s="61"/>
    </row>
    <row r="26" spans="1:24" ht="24.75" customHeight="1">
      <c r="A26" s="61"/>
      <c r="B26" s="25"/>
      <c r="C26" s="11"/>
      <c r="D26" s="11"/>
      <c r="E26" s="11"/>
      <c r="F26" s="12"/>
      <c r="G26" s="34"/>
      <c r="H26" s="28"/>
      <c r="I26" s="11"/>
      <c r="J26" s="11"/>
      <c r="K26" s="11"/>
      <c r="L26" s="12"/>
      <c r="M26" s="34"/>
      <c r="N26" s="28"/>
      <c r="O26" s="11"/>
      <c r="P26" s="11"/>
      <c r="Q26" s="11"/>
      <c r="R26" s="12"/>
      <c r="S26" s="34"/>
      <c r="T26" s="52"/>
      <c r="U26" s="3">
        <f>SUM(Gesamt_Monat_1+Gesamt_Monat_2+Gesamt_Monat_3)</f>
        <v>0</v>
      </c>
      <c r="V26" s="4" t="s">
        <v>17</v>
      </c>
      <c r="W26" s="77"/>
      <c r="X26" s="61"/>
    </row>
    <row r="27" spans="1:24" ht="24.75" customHeight="1">
      <c r="A27" s="61"/>
      <c r="B27" s="25"/>
      <c r="C27" s="11"/>
      <c r="D27" s="11"/>
      <c r="E27" s="11"/>
      <c r="F27" s="12"/>
      <c r="G27" s="34"/>
      <c r="H27" s="28"/>
      <c r="I27" s="11"/>
      <c r="J27" s="11"/>
      <c r="K27" s="11"/>
      <c r="L27" s="12"/>
      <c r="M27" s="34"/>
      <c r="N27" s="28"/>
      <c r="O27" s="11"/>
      <c r="P27" s="11"/>
      <c r="Q27" s="11"/>
      <c r="R27" s="12"/>
      <c r="S27" s="34"/>
      <c r="T27" s="52"/>
      <c r="U27" s="14"/>
      <c r="V27" s="4" t="s">
        <v>21</v>
      </c>
      <c r="W27" s="77"/>
      <c r="X27" s="61"/>
    </row>
    <row r="28" spans="1:24" ht="24.75" customHeight="1">
      <c r="A28" s="61"/>
      <c r="B28" s="25"/>
      <c r="C28" s="11"/>
      <c r="D28" s="11"/>
      <c r="E28" s="11"/>
      <c r="F28" s="12"/>
      <c r="G28" s="34"/>
      <c r="H28" s="28"/>
      <c r="I28" s="11"/>
      <c r="J28" s="11"/>
      <c r="K28" s="11"/>
      <c r="L28" s="12"/>
      <c r="M28" s="34"/>
      <c r="N28" s="28"/>
      <c r="O28" s="11"/>
      <c r="P28" s="11"/>
      <c r="Q28" s="11"/>
      <c r="R28" s="12"/>
      <c r="S28" s="34"/>
      <c r="T28" s="52"/>
      <c r="U28" s="5">
        <f>Gesamtstundenzahl*Euro_pro_Stunde</f>
        <v>0</v>
      </c>
      <c r="V28" s="6" t="s">
        <v>16</v>
      </c>
      <c r="W28" s="77"/>
      <c r="X28" s="61"/>
    </row>
    <row r="29" spans="1:24" ht="24.75" customHeight="1">
      <c r="A29" s="61"/>
      <c r="B29" s="25"/>
      <c r="C29" s="11"/>
      <c r="D29" s="11"/>
      <c r="E29" s="11"/>
      <c r="F29" s="12"/>
      <c r="G29" s="34"/>
      <c r="H29" s="28"/>
      <c r="I29" s="11"/>
      <c r="J29" s="11"/>
      <c r="K29" s="11"/>
      <c r="L29" s="12"/>
      <c r="M29" s="34"/>
      <c r="N29" s="28"/>
      <c r="O29" s="11"/>
      <c r="P29" s="11"/>
      <c r="Q29" s="11"/>
      <c r="R29" s="12"/>
      <c r="S29" s="34"/>
      <c r="T29" s="52"/>
      <c r="U29" s="90"/>
      <c r="V29" s="90"/>
      <c r="W29" s="77"/>
      <c r="X29" s="61"/>
    </row>
    <row r="30" spans="1:24" ht="24.75" customHeight="1">
      <c r="A30" s="61"/>
      <c r="B30" s="25"/>
      <c r="C30" s="11"/>
      <c r="D30" s="11"/>
      <c r="E30" s="11"/>
      <c r="F30" s="12"/>
      <c r="G30" s="34"/>
      <c r="H30" s="28"/>
      <c r="I30" s="11"/>
      <c r="J30" s="11"/>
      <c r="K30" s="11"/>
      <c r="L30" s="12"/>
      <c r="M30" s="34"/>
      <c r="N30" s="28"/>
      <c r="O30" s="11"/>
      <c r="P30" s="11"/>
      <c r="Q30" s="11"/>
      <c r="R30" s="12"/>
      <c r="S30" s="34"/>
      <c r="T30" s="52"/>
      <c r="U30" s="55"/>
      <c r="V30" s="55"/>
      <c r="W30" s="77"/>
      <c r="X30" s="61"/>
    </row>
    <row r="31" spans="1:24" ht="24.75" customHeight="1">
      <c r="A31" s="61"/>
      <c r="B31" s="25"/>
      <c r="C31" s="11"/>
      <c r="D31" s="11"/>
      <c r="E31" s="11"/>
      <c r="F31" s="12"/>
      <c r="G31" s="34"/>
      <c r="H31" s="28"/>
      <c r="I31" s="11"/>
      <c r="J31" s="11"/>
      <c r="K31" s="11"/>
      <c r="L31" s="12"/>
      <c r="M31" s="34"/>
      <c r="N31" s="28"/>
      <c r="O31" s="11"/>
      <c r="P31" s="11"/>
      <c r="Q31" s="11"/>
      <c r="R31" s="12"/>
      <c r="S31" s="34"/>
      <c r="T31" s="52"/>
      <c r="U31" s="92" t="s">
        <v>13</v>
      </c>
      <c r="V31" s="92"/>
      <c r="W31" s="77"/>
      <c r="X31" s="61"/>
    </row>
    <row r="32" spans="1:24" ht="24.75" customHeight="1">
      <c r="A32" s="61"/>
      <c r="B32" s="25"/>
      <c r="C32" s="11"/>
      <c r="D32" s="11"/>
      <c r="E32" s="11"/>
      <c r="F32" s="12"/>
      <c r="G32" s="34"/>
      <c r="H32" s="28"/>
      <c r="I32" s="11"/>
      <c r="J32" s="11"/>
      <c r="K32" s="11"/>
      <c r="L32" s="12"/>
      <c r="M32" s="34"/>
      <c r="N32" s="28"/>
      <c r="O32" s="11"/>
      <c r="P32" s="11"/>
      <c r="Q32" s="11"/>
      <c r="R32" s="12"/>
      <c r="S32" s="34"/>
      <c r="T32" s="52"/>
      <c r="U32" s="55"/>
      <c r="V32" s="55"/>
      <c r="W32" s="77"/>
      <c r="X32" s="61"/>
    </row>
    <row r="33" spans="1:24" ht="24.75" customHeight="1">
      <c r="A33" s="61"/>
      <c r="B33" s="25"/>
      <c r="C33" s="11"/>
      <c r="D33" s="11"/>
      <c r="E33" s="11"/>
      <c r="F33" s="12"/>
      <c r="G33" s="34"/>
      <c r="H33" s="28"/>
      <c r="I33" s="11"/>
      <c r="J33" s="11"/>
      <c r="K33" s="11"/>
      <c r="L33" s="12"/>
      <c r="M33" s="34"/>
      <c r="N33" s="28"/>
      <c r="O33" s="11"/>
      <c r="P33" s="11"/>
      <c r="Q33" s="11"/>
      <c r="R33" s="12"/>
      <c r="S33" s="34"/>
      <c r="T33" s="52"/>
      <c r="U33" s="86" t="s">
        <v>25</v>
      </c>
      <c r="V33" s="86"/>
      <c r="W33" s="77"/>
      <c r="X33" s="61"/>
    </row>
    <row r="34" spans="1:24" ht="24.75" customHeight="1">
      <c r="A34" s="61"/>
      <c r="B34" s="25"/>
      <c r="C34" s="11"/>
      <c r="D34" s="11"/>
      <c r="E34" s="11"/>
      <c r="F34" s="12"/>
      <c r="G34" s="34"/>
      <c r="H34" s="28"/>
      <c r="I34" s="11"/>
      <c r="J34" s="11"/>
      <c r="K34" s="11"/>
      <c r="L34" s="12"/>
      <c r="M34" s="34"/>
      <c r="N34" s="28"/>
      <c r="O34" s="11"/>
      <c r="P34" s="11"/>
      <c r="Q34" s="11"/>
      <c r="R34" s="12"/>
      <c r="S34" s="34"/>
      <c r="T34" s="52"/>
      <c r="U34" s="88"/>
      <c r="V34" s="88"/>
      <c r="W34" s="77"/>
      <c r="X34" s="61"/>
    </row>
    <row r="35" spans="1:24" ht="24.75" customHeight="1">
      <c r="A35" s="61"/>
      <c r="B35" s="25"/>
      <c r="C35" s="11"/>
      <c r="D35" s="11"/>
      <c r="E35" s="11"/>
      <c r="F35" s="12"/>
      <c r="G35" s="34"/>
      <c r="H35" s="28"/>
      <c r="I35" s="11"/>
      <c r="J35" s="11"/>
      <c r="K35" s="11"/>
      <c r="L35" s="12"/>
      <c r="M35" s="34"/>
      <c r="N35" s="28"/>
      <c r="O35" s="11"/>
      <c r="P35" s="11"/>
      <c r="Q35" s="11"/>
      <c r="R35" s="12"/>
      <c r="S35" s="34"/>
      <c r="T35" s="52"/>
      <c r="U35" s="80" t="s">
        <v>15</v>
      </c>
      <c r="V35" s="81"/>
      <c r="W35" s="77"/>
      <c r="X35" s="61"/>
    </row>
    <row r="36" spans="1:24" ht="24.75" customHeight="1" thickBot="1">
      <c r="A36" s="61"/>
      <c r="B36" s="25"/>
      <c r="C36" s="29"/>
      <c r="D36" s="29"/>
      <c r="E36" s="29"/>
      <c r="F36" s="13"/>
      <c r="G36" s="35"/>
      <c r="H36" s="36"/>
      <c r="I36" s="29"/>
      <c r="J36" s="29"/>
      <c r="K36" s="29"/>
      <c r="L36" s="13"/>
      <c r="M36" s="35"/>
      <c r="N36" s="39"/>
      <c r="O36" s="29"/>
      <c r="P36" s="29"/>
      <c r="Q36" s="29"/>
      <c r="R36" s="13"/>
      <c r="S36" s="34"/>
      <c r="T36" s="52"/>
      <c r="U36" s="82"/>
      <c r="V36" s="83"/>
      <c r="W36" s="77"/>
      <c r="X36" s="61"/>
    </row>
    <row r="37" spans="1:24" ht="19.5" customHeight="1">
      <c r="A37" s="61"/>
      <c r="B37" s="39"/>
      <c r="C37" s="16" t="s">
        <v>8</v>
      </c>
      <c r="D37" s="17"/>
      <c r="E37" s="18">
        <f>Monat_1</f>
        <v>0</v>
      </c>
      <c r="F37" s="8">
        <f>SUM(Summen_Monat_1)</f>
        <v>0</v>
      </c>
      <c r="G37" s="37"/>
      <c r="H37" s="38"/>
      <c r="I37" s="16" t="s">
        <v>8</v>
      </c>
      <c r="J37" s="17"/>
      <c r="K37" s="18">
        <f>Monat_2</f>
        <v>0</v>
      </c>
      <c r="L37" s="8">
        <f>SUM(Summen_Monat_2)</f>
        <v>0</v>
      </c>
      <c r="M37" s="37"/>
      <c r="N37" s="24"/>
      <c r="O37" s="17" t="s">
        <v>8</v>
      </c>
      <c r="P37" s="17"/>
      <c r="Q37" s="18">
        <f>Monat_3</f>
        <v>0</v>
      </c>
      <c r="R37" s="9">
        <f>SUM(Summen_Monat_3)</f>
        <v>0</v>
      </c>
      <c r="S37" s="34"/>
      <c r="T37" s="52"/>
      <c r="U37" s="84"/>
      <c r="V37" s="85"/>
      <c r="W37" s="77"/>
      <c r="X37" s="61"/>
    </row>
    <row r="38" spans="1:24" ht="9.75" customHeight="1" thickBot="1">
      <c r="A38" s="61"/>
      <c r="B38" s="26"/>
      <c r="C38" s="40"/>
      <c r="D38" s="40"/>
      <c r="E38" s="41"/>
      <c r="F38" s="42"/>
      <c r="G38" s="43"/>
      <c r="H38" s="27"/>
      <c r="I38" s="40"/>
      <c r="J38" s="40"/>
      <c r="K38" s="41"/>
      <c r="L38" s="42"/>
      <c r="M38" s="43"/>
      <c r="N38" s="27"/>
      <c r="O38" s="40"/>
      <c r="P38" s="40"/>
      <c r="Q38" s="41"/>
      <c r="R38" s="42"/>
      <c r="S38" s="46"/>
      <c r="T38" s="94"/>
      <c r="U38" s="47"/>
      <c r="V38" s="47"/>
      <c r="W38" s="78"/>
      <c r="X38" s="61"/>
    </row>
    <row r="39" spans="1:26" ht="9.7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2"/>
      <c r="Z39" s="2"/>
    </row>
    <row r="40" ht="19.5" customHeight="1" hidden="1"/>
    <row r="41" ht="19.5" customHeight="1" hidden="1"/>
    <row r="42" ht="19.5" customHeight="1" hidden="1"/>
    <row r="43" ht="19.5" customHeight="1" hidden="1"/>
    <row r="44" ht="19.5" customHeight="1" hidden="1"/>
    <row r="45" ht="19.5" customHeight="1" hidden="1"/>
  </sheetData>
  <sheetProtection password="C92E" sheet="1"/>
  <mergeCells count="56">
    <mergeCell ref="B39:W39"/>
    <mergeCell ref="X1:X39"/>
    <mergeCell ref="W2:W4"/>
    <mergeCell ref="C2:V2"/>
    <mergeCell ref="C4:V4"/>
    <mergeCell ref="C3:D3"/>
    <mergeCell ref="F3:P3"/>
    <mergeCell ref="U6:V14"/>
    <mergeCell ref="U29:V29"/>
    <mergeCell ref="U34:V34"/>
    <mergeCell ref="O14:R14"/>
    <mergeCell ref="O12:R12"/>
    <mergeCell ref="I15:I16"/>
    <mergeCell ref="J15:K15"/>
    <mergeCell ref="R15:R16"/>
    <mergeCell ref="T6:T38"/>
    <mergeCell ref="A1:A39"/>
    <mergeCell ref="S6:S11"/>
    <mergeCell ref="U16:V16"/>
    <mergeCell ref="C14:F14"/>
    <mergeCell ref="C12:F12"/>
    <mergeCell ref="I12:L12"/>
    <mergeCell ref="L15:L16"/>
    <mergeCell ref="O15:O16"/>
    <mergeCell ref="U32:V32"/>
    <mergeCell ref="U31:V31"/>
    <mergeCell ref="W6:W38"/>
    <mergeCell ref="J13:L13"/>
    <mergeCell ref="P13:R13"/>
    <mergeCell ref="C15:C16"/>
    <mergeCell ref="U20:V20"/>
    <mergeCell ref="U15:V15"/>
    <mergeCell ref="U17:V17"/>
    <mergeCell ref="U35:V37"/>
    <mergeCell ref="U33:V33"/>
    <mergeCell ref="I14:L14"/>
    <mergeCell ref="Q3:U3"/>
    <mergeCell ref="B5:W5"/>
    <mergeCell ref="U24:V25"/>
    <mergeCell ref="U19:V19"/>
    <mergeCell ref="D13:F13"/>
    <mergeCell ref="D9:F9"/>
    <mergeCell ref="U18:V18"/>
    <mergeCell ref="U22:V22"/>
    <mergeCell ref="U23:V23"/>
    <mergeCell ref="C10:R10"/>
    <mergeCell ref="B11:R11"/>
    <mergeCell ref="B6:B7"/>
    <mergeCell ref="U30:V30"/>
    <mergeCell ref="J9:K9"/>
    <mergeCell ref="P9:Q9"/>
    <mergeCell ref="C6:R7"/>
    <mergeCell ref="P15:Q15"/>
    <mergeCell ref="D15:E15"/>
    <mergeCell ref="F15:F16"/>
    <mergeCell ref="U21:V21"/>
  </mergeCells>
  <printOptions/>
  <pageMargins left="0.3937007874015748" right="0.4724409448818898" top="0.4114583333333333" bottom="0.2755905511811024" header="0.31496062992125984" footer="0.31496062992125984"/>
  <pageSetup blackAndWhite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tvd</cp:lastModifiedBy>
  <cp:lastPrinted>2013-02-12T18:50:45Z</cp:lastPrinted>
  <dcterms:created xsi:type="dcterms:W3CDTF">2012-06-20T15:03:37Z</dcterms:created>
  <dcterms:modified xsi:type="dcterms:W3CDTF">2013-02-12T18:56:31Z</dcterms:modified>
  <cp:category/>
  <cp:version/>
  <cp:contentType/>
  <cp:contentStatus/>
</cp:coreProperties>
</file>